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4" rupBuild="28705"/>
  <workbookPr date1904="1" showInkAnnotation="0" autoCompressPictures="0"/>
  <bookViews>
    <workbookView xWindow="0" yWindow="0" windowWidth="25600" windowHeight="1430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8" i="1" l="1"/>
</calcChain>
</file>

<file path=xl/sharedStrings.xml><?xml version="1.0" encoding="utf-8"?>
<sst xmlns="http://schemas.openxmlformats.org/spreadsheetml/2006/main" count="52" uniqueCount="49">
  <si>
    <t xml:space="preserve">This is to add equipment to the existing sensory room to make it more structured and effective. Sensory rooms are used to help students with disabilities of all kinds. A  structured sensory room combines a range of stimuli to help individuals develop and engage their senses. Sensory breaks are needed for many students to help them stay calm, focused and have a safe space. </t>
  </si>
  <si>
    <t>Heart rate monitors</t>
    <phoneticPr fontId="7" type="noConversion"/>
  </si>
  <si>
    <t>Raspberry Pi Computer kits and accessories</t>
    <phoneticPr fontId="7" type="noConversion"/>
  </si>
  <si>
    <t>Nagel</t>
    <phoneticPr fontId="7" type="noConversion"/>
  </si>
  <si>
    <t>#8</t>
    <phoneticPr fontId="7" type="noConversion"/>
  </si>
  <si>
    <t>Nagel Sensory Room</t>
    <phoneticPr fontId="7" type="noConversion"/>
  </si>
  <si>
    <t>Mercer Coding Club</t>
    <phoneticPr fontId="7" type="noConversion"/>
  </si>
  <si>
    <t>Total</t>
    <phoneticPr fontId="7" type="noConversion"/>
  </si>
  <si>
    <t>Description</t>
    <phoneticPr fontId="7" type="noConversion"/>
  </si>
  <si>
    <t>Nagel</t>
    <phoneticPr fontId="7" type="noConversion"/>
  </si>
  <si>
    <t>Julie Anne Koenig</t>
    <phoneticPr fontId="7" type="noConversion"/>
  </si>
  <si>
    <t>5 ipad air 4+ 5 cases and Sphero Ed Pack</t>
    <phoneticPr fontId="7" type="noConversion"/>
  </si>
  <si>
    <t>#13</t>
    <phoneticPr fontId="7" type="noConversion"/>
  </si>
  <si>
    <t>Guy Frye, Kevin Dufendach</t>
    <phoneticPr fontId="7" type="noConversion"/>
  </si>
  <si>
    <t>#15</t>
    <phoneticPr fontId="7" type="noConversion"/>
  </si>
  <si>
    <t>Maddux</t>
    <phoneticPr fontId="7" type="noConversion"/>
  </si>
  <si>
    <t>Jen Knake Debra Smith</t>
    <phoneticPr fontId="7" type="noConversion"/>
  </si>
  <si>
    <t>#17</t>
    <phoneticPr fontId="7" type="noConversion"/>
  </si>
  <si>
    <t>Minds-On Motorized LEGOS Programming</t>
    <phoneticPr fontId="7" type="noConversion"/>
  </si>
  <si>
    <t>Wendy Teisman</t>
    <phoneticPr fontId="7" type="noConversion"/>
  </si>
  <si>
    <t>Full</t>
    <phoneticPr fontId="7" type="noConversion"/>
  </si>
  <si>
    <t>Partial</t>
    <phoneticPr fontId="7" type="noConversion"/>
  </si>
  <si>
    <t>School</t>
    <phoneticPr fontId="7" type="noConversion"/>
  </si>
  <si>
    <t>Teacher</t>
    <phoneticPr fontId="7" type="noConversion"/>
  </si>
  <si>
    <t>Mercer</t>
    <phoneticPr fontId="7" type="noConversion"/>
  </si>
  <si>
    <t>Amount Funded</t>
    <phoneticPr fontId="7" type="noConversion"/>
  </si>
  <si>
    <t>Full/Partial</t>
    <phoneticPr fontId="7" type="noConversion"/>
  </si>
  <si>
    <t>Money for</t>
    <phoneticPr fontId="7" type="noConversion"/>
  </si>
  <si>
    <t>#9</t>
    <phoneticPr fontId="7" type="noConversion"/>
  </si>
  <si>
    <t>On The Move: Be Well Learn Well</t>
    <phoneticPr fontId="7" type="noConversion"/>
  </si>
  <si>
    <t>Nagel</t>
    <phoneticPr fontId="7" type="noConversion"/>
  </si>
  <si>
    <t>Scott Peters</t>
    <phoneticPr fontId="7" type="noConversion"/>
  </si>
  <si>
    <t>#10</t>
    <phoneticPr fontId="7" type="noConversion"/>
  </si>
  <si>
    <t>Coding Sphero 2</t>
    <phoneticPr fontId="7" type="noConversion"/>
  </si>
  <si>
    <t>Maddux Breaks Out</t>
    <phoneticPr fontId="7" type="noConversion"/>
  </si>
  <si>
    <t>This will give elementary students prerequisite skills for robotics and engage their minds in real-life STEM challenges through project-based building and programming.  Teachers will also incorporate English and Language Art target standards to maximize students’ purposeful writing or speaking experiences with these STEM projects. 
Students learn by asking questions and solving problems.  A professional learning community will be created to support teachers in grades 1-5 to incorporate the motorized Legos into their classrooms.</t>
    <phoneticPr fontId="7" type="noConversion"/>
  </si>
  <si>
    <t>Partial</t>
    <phoneticPr fontId="7" type="noConversion"/>
  </si>
  <si>
    <t>Sensory equipment/manipulatives</t>
    <phoneticPr fontId="7" type="noConversion"/>
  </si>
  <si>
    <t xml:space="preserve">Breakout Edu takes the concept of the escape room and applies it to the classroom.  Students use collaboration, critical thinking, creativity, and ingenuity to find clues, solve puzzles, and answer questions based on their learning to open locks and break into bags, boxes, and other assorted puzzling items. These games/puzzles will be used a the end of a unit of study so that students apply their knowledge of the subject with perseverance and problem-solving skills.
</t>
    <phoneticPr fontId="7" type="noConversion"/>
  </si>
  <si>
    <t>School Breakout Gaming Kits</t>
    <phoneticPr fontId="7" type="noConversion"/>
  </si>
  <si>
    <t>Valerie Borger Stephanie Horn</t>
    <phoneticPr fontId="7" type="noConversion"/>
  </si>
  <si>
    <t>#</t>
    <phoneticPr fontId="7" type="noConversion"/>
  </si>
  <si>
    <t xml:space="preserve"> Grant Name</t>
    <phoneticPr fontId="7" type="noConversion"/>
  </si>
  <si>
    <t>Students learn engineering design concepts and write code through the Sphero robot to make it complete in different challenges. This is an expansion of a previous grant for STEM classes.  Adding robots will give more students the opportunity to spend more time coding. The addition of iPads will provide students with different and more complex problem solving sites.   </t>
    <phoneticPr fontId="7" type="noConversion"/>
  </si>
  <si>
    <t>Amount Requested</t>
    <phoneticPr fontId="7" type="noConversion"/>
  </si>
  <si>
    <t>The Mercer Elementary Code Club is an educational program that teaches basic computer programming skills to elementary students. Weekly 1-hour sessions will guide each student through a series of hands-on, step-by-step activities to build real working applications and promote a passion for STEAM.</t>
    <phoneticPr fontId="7" type="noConversion"/>
  </si>
  <si>
    <t xml:space="preserve">This program provides students with identified attention and hyperactivity issues a program that combines exercise, planned physical activities and "brain break" activities within the classroom to increase academic performance, attendance, and behavior in their core academic classes. </t>
  </si>
  <si>
    <t>Wilson</t>
  </si>
  <si>
    <t>Lego Education WeDo Robotics Kits and accessories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</si>
</sst>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_);[Red]\(&quot;$&quot;#,##0\)"/>
    <numFmt numFmtId="165" formatCode="&quot;$&quot;#,##0.00_);[Red]\(&quot;$&quot;#,##0.00\)"/>
  </numFmts>
  <fonts count="9" x14ac:knownFonts="1">
    <font>
      <sz val="10"/>
      <name val="Verdana"/>
    </font>
    <font>
      <sz val="10"/>
      <name val="Verdana"/>
    </font>
    <font>
      <b/>
      <sz val="10"/>
      <name val="Verdana"/>
    </font>
    <font>
      <b/>
      <sz val="10"/>
      <name val="Verdana"/>
    </font>
    <font>
      <b/>
      <sz val="10"/>
      <name val="Verdana"/>
    </font>
    <font>
      <sz val="10"/>
      <name val="Verdana"/>
    </font>
    <font>
      <b/>
      <sz val="10"/>
      <name val="Verdana"/>
    </font>
    <font>
      <sz val="8"/>
      <name val="Verdana"/>
    </font>
    <font>
      <b/>
      <sz val="10"/>
      <color indexed="8"/>
      <name val="Verdana"/>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0" fillId="0" borderId="0" xfId="0" applyAlignment="1">
      <alignment wrapText="1"/>
    </xf>
    <xf numFmtId="0" fontId="6" fillId="0" borderId="0" xfId="0" applyFont="1" applyAlignment="1">
      <alignment wrapText="1"/>
    </xf>
    <xf numFmtId="0" fontId="5" fillId="0" borderId="0" xfId="0" applyFont="1"/>
    <xf numFmtId="0" fontId="4" fillId="0" borderId="0" xfId="0" applyFont="1" applyAlignment="1">
      <alignment horizontal="center" wrapText="1"/>
    </xf>
    <xf numFmtId="164" fontId="4" fillId="0" borderId="0" xfId="0" applyNumberFormat="1" applyFont="1" applyAlignment="1">
      <alignment horizontal="center" wrapText="1"/>
    </xf>
    <xf numFmtId="0" fontId="4" fillId="0" borderId="0" xfId="0" applyFont="1"/>
    <xf numFmtId="0" fontId="4" fillId="0" borderId="0" xfId="0" applyFont="1" applyAlignment="1">
      <alignment wrapText="1"/>
    </xf>
    <xf numFmtId="0" fontId="3" fillId="0" borderId="1" xfId="0" applyFont="1" applyBorder="1" applyAlignment="1">
      <alignment horizontal="center" wrapText="1"/>
    </xf>
    <xf numFmtId="0" fontId="3" fillId="0" borderId="1" xfId="0" applyFont="1" applyBorder="1" applyAlignment="1">
      <alignment wrapText="1"/>
    </xf>
    <xf numFmtId="164" fontId="3" fillId="0" borderId="1" xfId="0" applyNumberFormat="1" applyFont="1" applyBorder="1" applyAlignment="1">
      <alignment horizontal="center" wrapText="1"/>
    </xf>
    <xf numFmtId="165" fontId="3" fillId="0" borderId="1" xfId="0" applyNumberFormat="1" applyFont="1" applyBorder="1" applyAlignment="1">
      <alignment horizontal="center" wrapText="1"/>
    </xf>
    <xf numFmtId="165" fontId="3" fillId="0" borderId="1" xfId="0" applyNumberFormat="1" applyFont="1" applyBorder="1" applyAlignment="1">
      <alignment wrapText="1"/>
    </xf>
    <xf numFmtId="0" fontId="3" fillId="0" borderId="1" xfId="0" applyFont="1" applyFill="1" applyBorder="1" applyAlignment="1">
      <alignment horizontal="center" wrapText="1"/>
    </xf>
    <xf numFmtId="0" fontId="2" fillId="0" borderId="0" xfId="0" applyFont="1" applyAlignment="1">
      <alignment vertical="center" wrapText="1"/>
    </xf>
    <xf numFmtId="0" fontId="2" fillId="0" borderId="1" xfId="0" applyFont="1" applyBorder="1" applyAlignment="1">
      <alignment wrapText="1"/>
    </xf>
    <xf numFmtId="0" fontId="3" fillId="0" borderId="1" xfId="0" applyFont="1" applyBorder="1" applyAlignment="1"/>
    <xf numFmtId="0" fontId="8" fillId="0" borderId="1" xfId="0" applyFont="1" applyBorder="1" applyAlignment="1">
      <alignment wrapText="1"/>
    </xf>
    <xf numFmtId="164" fontId="3" fillId="0" borderId="1" xfId="0" applyNumberFormat="1" applyFont="1" applyBorder="1" applyAlignment="1"/>
    <xf numFmtId="0" fontId="8" fillId="0" borderId="1" xfId="0" applyFont="1" applyBorder="1" applyAlignment="1">
      <alignment wrapText="1" shrinkToFit="1"/>
    </xf>
    <xf numFmtId="165" fontId="3" fillId="0" borderId="1" xfId="0" applyNumberFormat="1" applyFont="1" applyBorder="1" applyAlignment="1"/>
    <xf numFmtId="0" fontId="1" fillId="0" borderId="1" xfId="0" applyFont="1" applyBorder="1" applyAlignment="1">
      <alignment horizontal="center" wrapText="1"/>
    </xf>
    <xf numFmtId="164" fontId="1" fillId="0" borderId="1" xfId="0" applyNumberFormat="1" applyFont="1" applyBorder="1" applyAlignment="1">
      <alignment horizontal="center" wrapText="1"/>
    </xf>
    <xf numFmtId="165" fontId="1" fillId="0" borderId="1" xfId="0" applyNumberFormat="1" applyFont="1" applyBorder="1" applyAlignment="1">
      <alignment horizontal="center" wrapText="1"/>
    </xf>
    <xf numFmtId="0" fontId="1" fillId="0" borderId="0" xfId="0" applyFont="1"/>
    <xf numFmtId="0" fontId="1" fillId="0" borderId="0" xfId="0" applyFont="1" applyAlignment="1">
      <alignment horizontal="center"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12"/>
  <sheetViews>
    <sheetView tabSelected="1" workbookViewId="0">
      <selection activeCell="J1" sqref="J1:J1048576"/>
    </sheetView>
  </sheetViews>
  <sheetFormatPr baseColWidth="10" defaultRowHeight="13" x14ac:dyDescent="0"/>
  <cols>
    <col min="1" max="1" width="4.5703125" style="1" customWidth="1"/>
    <col min="2" max="2" width="12.28515625" style="2" customWidth="1"/>
    <col min="3" max="3" width="8.42578125" style="2" customWidth="1"/>
    <col min="4" max="4" width="11.42578125" style="2" customWidth="1"/>
    <col min="5" max="5" width="48" style="14" customWidth="1"/>
    <col min="6" max="6" width="10.140625" style="25" customWidth="1"/>
    <col min="7" max="7" width="10.7109375" style="4"/>
    <col min="8" max="8" width="7.42578125" style="6" customWidth="1"/>
    <col min="9" max="9" width="14.140625" style="7" customWidth="1"/>
  </cols>
  <sheetData>
    <row r="1" spans="1:9" s="1" customFormat="1" ht="26">
      <c r="A1" s="9" t="s">
        <v>41</v>
      </c>
      <c r="B1" s="9" t="s">
        <v>42</v>
      </c>
      <c r="C1" s="9" t="s">
        <v>22</v>
      </c>
      <c r="D1" s="9" t="s">
        <v>23</v>
      </c>
      <c r="E1" s="15" t="s">
        <v>8</v>
      </c>
      <c r="F1" s="21" t="s">
        <v>44</v>
      </c>
      <c r="G1" s="8" t="s">
        <v>25</v>
      </c>
      <c r="H1" s="9" t="s">
        <v>26</v>
      </c>
      <c r="I1" s="9" t="s">
        <v>27</v>
      </c>
    </row>
    <row r="2" spans="1:9" ht="97" customHeight="1">
      <c r="A2" s="16" t="s">
        <v>4</v>
      </c>
      <c r="B2" s="8" t="s">
        <v>5</v>
      </c>
      <c r="C2" s="8" t="s">
        <v>3</v>
      </c>
      <c r="D2" s="9" t="s">
        <v>40</v>
      </c>
      <c r="E2" s="17" t="s">
        <v>0</v>
      </c>
      <c r="F2" s="22">
        <v>6030</v>
      </c>
      <c r="G2" s="10">
        <v>1800</v>
      </c>
      <c r="H2" s="16" t="s">
        <v>36</v>
      </c>
      <c r="I2" s="9" t="s">
        <v>37</v>
      </c>
    </row>
    <row r="3" spans="1:9" ht="78" customHeight="1">
      <c r="A3" s="16" t="s">
        <v>28</v>
      </c>
      <c r="B3" s="13" t="s">
        <v>29</v>
      </c>
      <c r="C3" s="13" t="s">
        <v>30</v>
      </c>
      <c r="D3" s="9" t="s">
        <v>31</v>
      </c>
      <c r="E3" s="17" t="s">
        <v>46</v>
      </c>
      <c r="F3" s="22">
        <v>1760</v>
      </c>
      <c r="G3" s="10">
        <v>1760</v>
      </c>
      <c r="H3" s="16" t="s">
        <v>20</v>
      </c>
      <c r="I3" s="9" t="s">
        <v>1</v>
      </c>
    </row>
    <row r="4" spans="1:9" ht="104" customHeight="1">
      <c r="A4" s="16" t="s">
        <v>32</v>
      </c>
      <c r="B4" s="8" t="s">
        <v>33</v>
      </c>
      <c r="C4" s="8" t="s">
        <v>9</v>
      </c>
      <c r="D4" s="9" t="s">
        <v>10</v>
      </c>
      <c r="E4" s="17" t="s">
        <v>43</v>
      </c>
      <c r="F4" s="22">
        <v>5489</v>
      </c>
      <c r="G4" s="18">
        <v>3350</v>
      </c>
      <c r="H4" s="16" t="s">
        <v>21</v>
      </c>
      <c r="I4" s="9" t="s">
        <v>11</v>
      </c>
    </row>
    <row r="5" spans="1:9" s="3" customFormat="1" ht="90" customHeight="1">
      <c r="A5" s="9" t="s">
        <v>12</v>
      </c>
      <c r="B5" s="9" t="s">
        <v>6</v>
      </c>
      <c r="C5" s="9" t="s">
        <v>24</v>
      </c>
      <c r="D5" s="9" t="s">
        <v>13</v>
      </c>
      <c r="E5" s="17" t="s">
        <v>45</v>
      </c>
      <c r="F5" s="23">
        <v>1505.58</v>
      </c>
      <c r="G5" s="12">
        <v>1505.58</v>
      </c>
      <c r="H5" s="16" t="s">
        <v>20</v>
      </c>
      <c r="I5" s="9" t="s">
        <v>2</v>
      </c>
    </row>
    <row r="6" spans="1:9" ht="132" customHeight="1">
      <c r="A6" s="16" t="s">
        <v>14</v>
      </c>
      <c r="B6" s="13" t="s">
        <v>34</v>
      </c>
      <c r="C6" s="13" t="s">
        <v>15</v>
      </c>
      <c r="D6" s="9" t="s">
        <v>16</v>
      </c>
      <c r="E6" s="15" t="s">
        <v>38</v>
      </c>
      <c r="F6" s="23">
        <v>840</v>
      </c>
      <c r="G6" s="11">
        <v>840</v>
      </c>
      <c r="H6" s="16" t="s">
        <v>20</v>
      </c>
      <c r="I6" s="9" t="s">
        <v>39</v>
      </c>
    </row>
    <row r="7" spans="1:9" ht="146" customHeight="1">
      <c r="A7" s="16" t="s">
        <v>17</v>
      </c>
      <c r="B7" s="8" t="s">
        <v>18</v>
      </c>
      <c r="C7" s="8" t="s">
        <v>47</v>
      </c>
      <c r="D7" s="9" t="s">
        <v>19</v>
      </c>
      <c r="E7" s="19" t="s">
        <v>35</v>
      </c>
      <c r="F7" s="23">
        <v>3293.47</v>
      </c>
      <c r="G7" s="20">
        <v>1293.47</v>
      </c>
      <c r="H7" s="16" t="s">
        <v>21</v>
      </c>
      <c r="I7" s="9" t="s">
        <v>48</v>
      </c>
    </row>
    <row r="8" spans="1:9" ht="33" customHeight="1">
      <c r="A8" s="9"/>
      <c r="B8" s="9" t="s">
        <v>7</v>
      </c>
      <c r="C8" s="9"/>
      <c r="D8" s="9"/>
      <c r="E8" s="15"/>
      <c r="F8" s="23"/>
      <c r="G8" s="11">
        <f>SUM(G2:G7)</f>
        <v>10549.05</v>
      </c>
      <c r="H8" s="16"/>
      <c r="I8" s="9"/>
    </row>
    <row r="9" spans="1:9" ht="199" customHeight="1">
      <c r="A9"/>
      <c r="B9"/>
      <c r="C9"/>
      <c r="D9"/>
      <c r="E9"/>
      <c r="F9" s="24"/>
      <c r="G9"/>
      <c r="H9"/>
      <c r="I9"/>
    </row>
    <row r="10" spans="1:9">
      <c r="G10" s="5"/>
    </row>
    <row r="11" spans="1:9">
      <c r="G11" s="5"/>
    </row>
    <row r="12" spans="1:9">
      <c r="G12" s="5"/>
    </row>
  </sheetData>
  <phoneticPr fontId="7" type="noConversion"/>
  <pageMargins left="0.75" right="0.75" top="1" bottom="1" header="0.5" footer="0.5"/>
  <pageSetup scale="66"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Mackey</dc:creator>
  <cp:lastModifiedBy>Dee Stone</cp:lastModifiedBy>
  <cp:lastPrinted>2018-01-25T13:38:29Z</cp:lastPrinted>
  <dcterms:created xsi:type="dcterms:W3CDTF">2017-08-28T21:26:25Z</dcterms:created>
  <dcterms:modified xsi:type="dcterms:W3CDTF">2018-05-25T19:07:42Z</dcterms:modified>
</cp:coreProperties>
</file>